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942" windowHeight="8742" activeTab="1"/>
  </bookViews>
  <sheets>
    <sheet name="目录" sheetId="2" r:id="rId1"/>
    <sheet name="全部链接" sheetId="1" r:id="rId2"/>
  </sheets>
  <calcPr calcId="144525"/>
</workbook>
</file>

<file path=xl/sharedStrings.xml><?xml version="1.0" encoding="utf-8"?>
<sst xmlns="http://schemas.openxmlformats.org/spreadsheetml/2006/main" count="309" uniqueCount="152">
  <si>
    <t>目       录</t>
  </si>
  <si>
    <t>总链接数</t>
  </si>
  <si>
    <t>按语言分类</t>
  </si>
  <si>
    <t>英语</t>
  </si>
  <si>
    <t>俄语</t>
  </si>
  <si>
    <t>标题</t>
  </si>
  <si>
    <t>The 126th Canton Fair International Pavilion Ready to Drive Growth of Trade Between China and Russia</t>
  </si>
  <si>
    <t>"Павильон" Кантонской ярмарки готов содействовать росту товарооборота между КНР и Россией</t>
  </si>
  <si>
    <t>链接数</t>
  </si>
  <si>
    <t>Num</t>
  </si>
  <si>
    <t>Outlet Name</t>
  </si>
  <si>
    <t>Industry</t>
  </si>
  <si>
    <t>Link</t>
  </si>
  <si>
    <t>Language</t>
  </si>
  <si>
    <t>Location</t>
  </si>
  <si>
    <t>Business Insider: Markets Insider</t>
  </si>
  <si>
    <t>Financial</t>
  </si>
  <si>
    <t>https://markets.businessinsider.com/news/stocks/the-126th-canton-fair-international-pavilion-ready-to-drive-growth-of-trade-between-china-and-russia-1028457566</t>
  </si>
  <si>
    <t>English</t>
  </si>
  <si>
    <t>United States</t>
  </si>
  <si>
    <t>Live Journal</t>
  </si>
  <si>
    <t>Media &amp; Information</t>
  </si>
  <si>
    <t>https://serg-vladd.livejournal.com/512665.html</t>
  </si>
  <si>
    <t>Russia</t>
  </si>
  <si>
    <t>FinanzNachrichten.de</t>
  </si>
  <si>
    <t>https://www.finanznachrichten.de/nachrichten-2019-08/47477131-the-126th-canton-fair-international-pavilion-ready-to-drive-growth-of-trade-between-china-and-russia-008.htm</t>
  </si>
  <si>
    <t>Germany</t>
  </si>
  <si>
    <t>One News Page Global Edition</t>
  </si>
  <si>
    <t>http://www.onenewspage.com/prnewswire.php?rkey=20190820EN46536&amp;filter=3968</t>
  </si>
  <si>
    <t>Global</t>
  </si>
  <si>
    <r>
      <rPr>
        <sz val="12"/>
        <rFont val="微软雅黑"/>
        <charset val="0"/>
      </rPr>
      <t>Odisha Sun Times</t>
    </r>
    <r>
      <rPr>
        <b/>
        <sz val="12"/>
        <rFont val="微软雅黑"/>
        <charset val="0"/>
      </rPr>
      <t>【奥迪沙太阳时报】</t>
    </r>
  </si>
  <si>
    <t>http://odishasuntimes.com/prnews/?rkey=20190820EN46536&amp;filter=4968</t>
  </si>
  <si>
    <t>India</t>
  </si>
  <si>
    <t>IANS India</t>
  </si>
  <si>
    <t>http://ians.in/index.php?param=prnewswiredetail/PRN-1045744</t>
  </si>
  <si>
    <t>MarketingTools 365</t>
  </si>
  <si>
    <t>Business Services</t>
  </si>
  <si>
    <t>http://www.marketingtools365.com/pr-newswire/?rkey=20190820EN46536&amp;filter=11546</t>
  </si>
  <si>
    <t>France</t>
  </si>
  <si>
    <t>finanzen.net</t>
  </si>
  <si>
    <t>https://www.finanzen.net/nachricht/aktien/the-126th-canton-fair-international-pavilion-ready-to-drive-growth-of-trade-between-china-and-russia-7902893</t>
  </si>
  <si>
    <t>Finanzen.at</t>
  </si>
  <si>
    <t>https://www.finanzen.at/nachrichten/aktien/the-126th-canton-fair-international-pavilion-ready-to-drive-growth-of-trade-between-china-and-russia-1028457566</t>
  </si>
  <si>
    <t>ADVFN Germany</t>
  </si>
  <si>
    <t>https://de.advfn.com/p.php?article=80567491&amp;pid=nmona</t>
  </si>
  <si>
    <t>Jotup</t>
  </si>
  <si>
    <t>https://jotup.co/node/419075</t>
  </si>
  <si>
    <t>GoEvnts.com</t>
  </si>
  <si>
    <t>http://goevnts.com/pr-landing?rkey=20190820EN46536&amp;filter=4444</t>
  </si>
  <si>
    <t>MedicinMan</t>
  </si>
  <si>
    <t>Health</t>
  </si>
  <si>
    <t>http://medicinman.net/pr-newswire/?rkey=20190820EN46536&amp;filter=5136</t>
  </si>
  <si>
    <t>IT News Online</t>
  </si>
  <si>
    <t>Tech</t>
  </si>
  <si>
    <t>http://www.itnewsonline.com/prnewswire/The-126th-Canton-Fair-International-Pavilion-Ready-to-Drive-Growth-of-Trade-Between-China-and-Russia/658477</t>
  </si>
  <si>
    <t>Informazione.it</t>
  </si>
  <si>
    <t>https://www.informazione.it/c/C22E36A7-C476-4A1A-AE50-57E3914CC59A/The-126th-Canton-Fair-International-Pavilion-Ready-to-Drive-Growth-of-Trade-Between-China-and-Russia</t>
  </si>
  <si>
    <t>Italy</t>
  </si>
  <si>
    <t>ADVFN Mexico</t>
  </si>
  <si>
    <t>https://mx.advfn.com/p.php?pid=nmona&amp;article=80567491</t>
  </si>
  <si>
    <t>Mexico</t>
  </si>
  <si>
    <t>EMSF-Lisbon</t>
  </si>
  <si>
    <t>http://www.emsf-lisboa.pt/news.php?news=PRNE_English/201908200042PR_NEWS_EURO_ND__EN46536.xml&amp;ling=1</t>
  </si>
  <si>
    <t>Portugal</t>
  </si>
  <si>
    <t>PICANTE</t>
  </si>
  <si>
    <t>https://picante.today/b2b-press-releases/?rkey=20190820EN46536&amp;filter=16704</t>
  </si>
  <si>
    <t>Romania</t>
  </si>
  <si>
    <t>Zhazh</t>
  </si>
  <si>
    <t>https://zhazh.ru/vorle/mezhdunarodnyj-pavilon-kantonskoj-yarmarki-primet-600-eksponentov-iz-40-stran-i-regionov-mira/</t>
  </si>
  <si>
    <t>Seteviki</t>
  </si>
  <si>
    <t>https://seteviki.net/blogs/entry/2876-%D0%BC%D0%B5%D0%B6%D0%B4%D1%83%D0%BD%D0%B0%D1%80%D0%BE%D0%B4%D0%BD%D1%8B%D0%B9-%D0%BF%D0%B0%D0%B2%D0%B8%D0%BB%D1%8C%D0%BE%D0%BD-%D0%BA%D0%B0%D0%BD%D1%82%D0%BE%D0%BD%D1%81%D0%BA%D0%BE%D0%B9-%D1%8F%D1%80%D0%BC%D0%B0%D1%80%D0%BA%D0%B8-%D0%BF%D1%80%D0%B8%D0%BC%D0%B5%D1%82-600-%D1%8D%D0%BA%D1%81%D0%BF%D0%BE%D0%BD%D0%B5%D0%BD%D1%82%D0%BE%D0%B2-%D0%B8%D0%B7-40-%D1%81%D1%82%D1%80%D0%B0%D0%BD-%D0%B8-%D1%80%D0%B5%D0%B3%D0%B8%D0%BE%D0%BD%D0%BE%D0%B2-%D0%BC%D0%B8%D1%80%D0%B0/</t>
  </si>
  <si>
    <t>Post-Repost</t>
  </si>
  <si>
    <t>https://post-repost.ru/mezhdunarodnyj-pavilon-126-j-sessii-kantonskoj-yarmarki-gotov-sodejstvovat-rostu-tovarooborota-mezhdu-kitaem-i-rossiej/</t>
  </si>
  <si>
    <t>Planet Today</t>
  </si>
  <si>
    <t>https://planet-today.ru/novosti/press-relizy/item/110851-mezhdunarodnyj-pavilon-126-j-sessii-kantonskoj-yarmarki-gotov-sodejstvovat-rostu-tovarooborota-mezhdu-kitaem-i-rossiej</t>
  </si>
  <si>
    <t>Niros</t>
  </si>
  <si>
    <t>http://niros.ru/other/103638-na-126-y-sessii-kantonskoy-yarmarki-otkroetsya-mezhdunarodnyy-pavilon.html</t>
  </si>
  <si>
    <t>News Poster</t>
  </si>
  <si>
    <t>https://news-poster.ru/mezhdunarodnyj-pavilon-126-j-sessii-kantonskoj-yarmarki-gotov-sodejstvovat-rostu-tovarooborota-mezhdu-kitaem-i-rossiej/</t>
  </si>
  <si>
    <t>Nestor</t>
  </si>
  <si>
    <t>http://www.nestor.minsk.by/exhibitions/press/2019/08/2304.html</t>
  </si>
  <si>
    <t>IT News Africa</t>
  </si>
  <si>
    <t>http://www.itnewsafrica.com/pr-newswire/?rkey=20190820EN46536&amp;filter=1289</t>
  </si>
  <si>
    <t>South Africa</t>
  </si>
  <si>
    <t>Xpert</t>
  </si>
  <si>
    <t>http://wearexpert.com/prnewswire.html?rkey=20190820EN46536&amp;filter=3088</t>
  </si>
  <si>
    <t>United Kingdom</t>
  </si>
  <si>
    <t>One News Page United Kingdom Edition</t>
  </si>
  <si>
    <t>http://www.onenewspage.co.uk/prnewswire.php?rkey=20190820EN46536&amp;filter=3948</t>
  </si>
  <si>
    <t>New Rising Media</t>
  </si>
  <si>
    <t>https://www.newrisingmedia.com/technology-science-news-pr-newswire?rkey=20190820EN46536&amp;filter=14779</t>
  </si>
  <si>
    <t>TMCnet</t>
  </si>
  <si>
    <t>https://www.tmcnet.com/usubmit/2019/08/20/9004060.htm</t>
  </si>
  <si>
    <r>
      <rPr>
        <sz val="12"/>
        <rFont val="微软雅黑"/>
        <charset val="0"/>
      </rPr>
      <t>TASS Russian News Agency</t>
    </r>
    <r>
      <rPr>
        <b/>
        <sz val="12"/>
        <rFont val="微软雅黑"/>
        <charset val="0"/>
      </rPr>
      <t>【塔斯社】</t>
    </r>
  </si>
  <si>
    <t>https://tass.ru/press-relizy/6779758</t>
  </si>
  <si>
    <t>Russian</t>
  </si>
  <si>
    <t>Pressuha</t>
  </si>
  <si>
    <t>https://pressuha.ru/release/605913-mezhdunarodnyy-pavilon-126-y-sessii-kantonskoy-yarmarki-gotov-sodeystvovat-rostu-tovarooborota-mezhdu-kitaem-i-rossiey.html</t>
  </si>
  <si>
    <t>The Tech Portal</t>
  </si>
  <si>
    <t>https://thetechportal.com/press-releases-pr-newswire/?rkey=20190820EN46536&amp;filter=1985</t>
  </si>
  <si>
    <t>Tech Blog Corner</t>
  </si>
  <si>
    <t>http://techblogcorner.com/press-releases/?rkey=20190820EN46536&amp;filter=1980</t>
  </si>
  <si>
    <t>New Delhi Times</t>
  </si>
  <si>
    <t>https://www.newdelhitimes.com/news-release/?rkey=20190820EN46536&amp;filter=5147</t>
  </si>
  <si>
    <t>Newstage</t>
  </si>
  <si>
    <t>https://newstage.com.ng/ns-prwires/?rkey=20190820EN46536&amp;filter=11308</t>
  </si>
  <si>
    <t>Nigeria</t>
  </si>
  <si>
    <t>Vkurse</t>
  </si>
  <si>
    <t>http://vkurse.net/index.cgi?action=news|show&amp;ID=75145</t>
  </si>
  <si>
    <t xml:space="preserve">TASS Russian News Agency </t>
  </si>
  <si>
    <t>https://tass.com/press-releases/1074172</t>
  </si>
  <si>
    <t>Start Partnership</t>
  </si>
  <si>
    <t>https://www.start-partnership.com/mezhdunarodnyj-pavilon-126-j-sessii-kantonskoj-yarmarki-gotov-sodejstvovat-rostu-tovarooborota-mezhdu-kitaem-i-rossiej/</t>
  </si>
  <si>
    <t>Sinocom</t>
  </si>
  <si>
    <t>https://sinocom.ru/vsego-ponemnogu-i-nemnogo-obo-vsem/45984-na-126-sessii-kantonskoy-yarmarki-otkroetsya-megdunarodniy-pavilon.html#post653869</t>
  </si>
  <si>
    <t>Sevnovosti</t>
  </si>
  <si>
    <t>https://sevnovosti.ru/2019/08/23/na-126-y-sessii-kantonskoy-yarmarki-otkroetsya-mezhdunarodnyy-pavilon.html</t>
  </si>
  <si>
    <t>RegTorg</t>
  </si>
  <si>
    <t>http://news.regtorg.ru/n51124-mezhdunarodnyj_pavilon_kantonskoj_yarmarki_primet_600_eksponentov_iz.htm</t>
  </si>
  <si>
    <t>Reg-News</t>
  </si>
  <si>
    <t>http://reg-news.ru/world/15232-mezhdunarodnyy-pavilon-kantonskoy-ya-2.html</t>
  </si>
  <si>
    <t>Re-port</t>
  </si>
  <si>
    <t>https://re-port.ru/pressreleases/mezhdunarodnyi_pavilon_126-i_sessii_kantonskoi_jarmarki_gotov_sodeistvovat_rostu_tovarooborota_mezhdu_kitaem_i_rossiei/</t>
  </si>
  <si>
    <t>Newsroom</t>
  </si>
  <si>
    <t>https://newsroom.su/?p=106306</t>
  </si>
  <si>
    <t>Kremlinrus</t>
  </si>
  <si>
    <t>http://www.kremlinrus.ru/news/285/103641/</t>
  </si>
  <si>
    <t>Ivteme</t>
  </si>
  <si>
    <t>http://ivteme.ru/en/blog/mezhdunarodnyiy_pavilon_kantonskoy_yarmarki_%E2%80%93_okno_na_kitayskiy_ryinok.html</t>
  </si>
  <si>
    <t>Imenno</t>
  </si>
  <si>
    <t>https://imenno.ru/2019/08/23/451902/</t>
  </si>
  <si>
    <t>Cont</t>
  </si>
  <si>
    <t>https://cont.ws/@worldnews/1425443</t>
  </si>
  <si>
    <t>Business Top</t>
  </si>
  <si>
    <t>https://www.business-top.info/?p=327878</t>
  </si>
  <si>
    <t>Bizon</t>
  </si>
  <si>
    <t>https://bizon.ru/news/view/news_id/501400</t>
  </si>
  <si>
    <t>Aeconomy</t>
  </si>
  <si>
    <t>http://aeconomy.ru/news/world/mezhdunarodnyj-pavilon-kantonskoj-yarmarki-primet-600-eksponentov-iz-40-stran-i-regionov-mira.html</t>
  </si>
  <si>
    <t>123ru</t>
  </si>
  <si>
    <t>https://123ru.net/other/213485028/</t>
  </si>
  <si>
    <t>TechFruit</t>
  </si>
  <si>
    <t>http://www.techfruit.com/technology-news-wire/?rkey=20190820EN46536&amp;filter=4223</t>
  </si>
  <si>
    <t>Tech Blog Writer</t>
  </si>
  <si>
    <t>http://techblogwriter.co.uk/latest-technology-news-pr-newswire/?rkey=20190820EN46536&amp;filter=8331</t>
  </si>
  <si>
    <t>OEMSecrets.com</t>
  </si>
  <si>
    <t>Heavy Industry</t>
  </si>
  <si>
    <t>https://www.oemsecrets.com/news/prnews/?rkey=20190820EN46536&amp;filter=1714</t>
  </si>
  <si>
    <t>Loup Dargent</t>
  </si>
  <si>
    <t>Entertainment</t>
  </si>
  <si>
    <t>http://www.loupdargent.info/p/blog-page_24.html?rkey=20190820EN46536&amp;filter=5206</t>
  </si>
  <si>
    <t>备注：俄罗斯 20个链接左右，与俄罗斯国家通讯社（简称“俄塔社”TASS）及Pressuha合作，并在独联体、格鲁吉亚和三个独立的波罗的海国家进行发布。我们的俄语新闻稿同时会被Yandex News（俄罗斯最大的搜索引擎，在俄罗斯本地搜索引擎的市场份额已远超Google,）和Google News收录。在俄罗斯，有89%的用户会使用Yandex的服务。仅搜索引擎服务就占据58%的市场份额，超过谷歌的34%。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</si>
</sst>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name val="微软雅黑"/>
      <charset val="0"/>
    </font>
    <font>
      <b/>
      <sz val="12"/>
      <color theme="0"/>
      <name val="微软雅黑"/>
      <charset val="134"/>
    </font>
    <font>
      <b/>
      <sz val="12"/>
      <color theme="0"/>
      <name val="微软雅黑"/>
      <charset val="0"/>
    </font>
    <font>
      <sz val="12"/>
      <color theme="1"/>
      <name val="微软雅黑"/>
      <charset val="134"/>
    </font>
    <font>
      <sz val="12"/>
      <name val="微软雅黑"/>
      <charset val="0"/>
    </font>
    <font>
      <b/>
      <sz val="14"/>
      <color theme="0"/>
      <name val="微软雅黑"/>
      <charset val="134"/>
    </font>
    <font>
      <sz val="12"/>
      <name val="微软雅黑"/>
      <charset val="134"/>
    </font>
    <font>
      <b/>
      <sz val="18"/>
      <name val="微软雅黑"/>
      <charset val="134"/>
    </font>
    <font>
      <b/>
      <sz val="12"/>
      <name val="微软雅黑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2"/>
      <name val="微软雅黑"/>
      <charset val="0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29" fillId="36" borderId="9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1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7" fillId="3" borderId="0" xfId="0" applyFont="1" applyFill="1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5" Type="http://schemas.openxmlformats.org/officeDocument/2006/relationships/hyperlink" Target="http://odishasuntimes.com/prnews/?rkey=20190820EN46536&amp;filter=4968" TargetMode="External"/><Relationship Id="rId4" Type="http://schemas.openxmlformats.org/officeDocument/2006/relationships/hyperlink" Target="http://www.onenewspage.com/prnewswire.php?rkey=20190820EN46536&amp;filter=3968" TargetMode="External"/><Relationship Id="rId3" Type="http://schemas.openxmlformats.org/officeDocument/2006/relationships/hyperlink" Target="https://serg-vladd.livejournal.com/512665.html" TargetMode="External"/><Relationship Id="rId2" Type="http://schemas.openxmlformats.org/officeDocument/2006/relationships/hyperlink" Target="https://markets.businessinsider.com/news/stocks/the-126th-canton-fair-international-pavilion-ready-to-drive-growth-of-trade-between-china-and-russia-1028457566" TargetMode="External"/><Relationship Id="rId1" Type="http://schemas.openxmlformats.org/officeDocument/2006/relationships/hyperlink" Target="https://tass.ru/press-relizy/67797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C6" sqref="C6"/>
    </sheetView>
  </sheetViews>
  <sheetFormatPr defaultColWidth="9" defaultRowHeight="30" customHeight="1" outlineLevelRow="5" outlineLevelCol="2"/>
  <cols>
    <col min="1" max="1" width="7.72972972972973" style="15" customWidth="1"/>
    <col min="2" max="3" width="64.9099099099099" style="15" customWidth="1"/>
  </cols>
  <sheetData>
    <row r="1" s="14" customFormat="1" customHeight="1" spans="1:3">
      <c r="A1" s="16" t="s">
        <v>0</v>
      </c>
      <c r="B1" s="16"/>
      <c r="C1" s="16"/>
    </row>
    <row r="2" s="14" customFormat="1" customHeight="1" spans="1:3">
      <c r="A2" s="17"/>
      <c r="B2" s="18" t="s">
        <v>1</v>
      </c>
      <c r="C2" s="18">
        <f>SUM(B6:C6)</f>
        <v>57</v>
      </c>
    </row>
    <row r="3" s="14" customFormat="1" customHeight="1" spans="1:3">
      <c r="A3" s="19" t="s">
        <v>2</v>
      </c>
      <c r="B3" s="19"/>
      <c r="C3" s="19"/>
    </row>
    <row r="4" s="14" customFormat="1" customHeight="1" spans="1:3">
      <c r="A4" s="5"/>
      <c r="B4" s="5" t="s">
        <v>3</v>
      </c>
      <c r="C4" s="5" t="s">
        <v>4</v>
      </c>
    </row>
    <row r="5" s="14" customFormat="1" customHeight="1" spans="1:3">
      <c r="A5" s="20" t="s">
        <v>5</v>
      </c>
      <c r="B5" s="21" t="s">
        <v>6</v>
      </c>
      <c r="C5" s="21" t="s">
        <v>7</v>
      </c>
    </row>
    <row r="6" customFormat="1" customHeight="1" spans="1:3">
      <c r="A6" s="20" t="s">
        <v>8</v>
      </c>
      <c r="B6" s="22">
        <v>30</v>
      </c>
      <c r="C6" s="22">
        <v>27</v>
      </c>
    </row>
  </sheetData>
  <mergeCells count="2">
    <mergeCell ref="A1:C1"/>
    <mergeCell ref="A3:C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"/>
  <sheetViews>
    <sheetView tabSelected="1" zoomScale="80" zoomScaleNormal="80" workbookViewId="0">
      <selection activeCell="A3" sqref="A3:A32"/>
    </sheetView>
  </sheetViews>
  <sheetFormatPr defaultColWidth="8.72972972972973" defaultRowHeight="25" customHeight="1" outlineLevelCol="5"/>
  <cols>
    <col min="1" max="1" width="8.72972972972973" style="3"/>
    <col min="2" max="2" width="48" style="3" customWidth="1"/>
    <col min="3" max="3" width="28.9099099099099" style="3" customWidth="1"/>
    <col min="4" max="4" width="81.0900900900901" style="2" customWidth="1"/>
    <col min="5" max="5" width="15.2702702702703" style="3" customWidth="1"/>
    <col min="6" max="6" width="23.3603603603604" style="3" customWidth="1"/>
    <col min="7" max="16384" width="8.72972972972973" style="2"/>
  </cols>
  <sheetData>
    <row r="1" ht="60" customHeight="1" spans="1:6">
      <c r="A1" s="4" t="s">
        <v>6</v>
      </c>
      <c r="B1" s="4"/>
      <c r="C1" s="4"/>
      <c r="D1" s="4"/>
      <c r="E1" s="4"/>
      <c r="F1" s="4"/>
    </row>
    <row r="2" s="1" customFormat="1" customHeight="1" spans="1:6">
      <c r="A2" s="5" t="s">
        <v>9</v>
      </c>
      <c r="B2" s="6" t="s">
        <v>10</v>
      </c>
      <c r="C2" s="6" t="s">
        <v>11</v>
      </c>
      <c r="D2" s="6" t="s">
        <v>12</v>
      </c>
      <c r="E2" s="6" t="s">
        <v>13</v>
      </c>
      <c r="F2" s="6" t="s">
        <v>14</v>
      </c>
    </row>
    <row r="3" s="2" customFormat="1" customHeight="1" spans="1:6">
      <c r="A3" s="7">
        <v>1</v>
      </c>
      <c r="B3" s="8" t="s">
        <v>15</v>
      </c>
      <c r="C3" s="9" t="s">
        <v>16</v>
      </c>
      <c r="D3" s="10" t="s">
        <v>17</v>
      </c>
      <c r="E3" s="11" t="s">
        <v>18</v>
      </c>
      <c r="F3" s="9" t="s">
        <v>19</v>
      </c>
    </row>
    <row r="4" s="2" customFormat="1" customHeight="1" spans="1:6">
      <c r="A4" s="7">
        <v>2</v>
      </c>
      <c r="B4" s="8" t="s">
        <v>20</v>
      </c>
      <c r="C4" s="9" t="s">
        <v>21</v>
      </c>
      <c r="D4" s="10" t="s">
        <v>22</v>
      </c>
      <c r="E4" s="11" t="s">
        <v>18</v>
      </c>
      <c r="F4" s="9" t="s">
        <v>23</v>
      </c>
    </row>
    <row r="5" s="2" customFormat="1" customHeight="1" spans="1:6">
      <c r="A5" s="7">
        <v>3</v>
      </c>
      <c r="B5" s="8" t="s">
        <v>24</v>
      </c>
      <c r="C5" s="9" t="s">
        <v>16</v>
      </c>
      <c r="D5" s="12" t="s">
        <v>25</v>
      </c>
      <c r="E5" s="11" t="s">
        <v>18</v>
      </c>
      <c r="F5" s="9" t="s">
        <v>26</v>
      </c>
    </row>
    <row r="6" s="2" customFormat="1" customHeight="1" spans="1:6">
      <c r="A6" s="7">
        <v>4</v>
      </c>
      <c r="B6" s="8" t="s">
        <v>27</v>
      </c>
      <c r="C6" s="9" t="s">
        <v>21</v>
      </c>
      <c r="D6" s="10" t="s">
        <v>28</v>
      </c>
      <c r="E6" s="11" t="s">
        <v>18</v>
      </c>
      <c r="F6" s="9" t="s">
        <v>29</v>
      </c>
    </row>
    <row r="7" s="2" customFormat="1" customHeight="1" spans="1:6">
      <c r="A7" s="7">
        <v>5</v>
      </c>
      <c r="B7" s="8" t="s">
        <v>30</v>
      </c>
      <c r="C7" s="9" t="s">
        <v>21</v>
      </c>
      <c r="D7" s="10" t="s">
        <v>31</v>
      </c>
      <c r="E7" s="11" t="s">
        <v>18</v>
      </c>
      <c r="F7" s="9" t="s">
        <v>32</v>
      </c>
    </row>
    <row r="8" s="2" customFormat="1" customHeight="1" spans="1:6">
      <c r="A8" s="7">
        <v>6</v>
      </c>
      <c r="B8" s="8" t="s">
        <v>33</v>
      </c>
      <c r="C8" s="9" t="s">
        <v>21</v>
      </c>
      <c r="D8" s="12" t="s">
        <v>34</v>
      </c>
      <c r="E8" s="11" t="s">
        <v>18</v>
      </c>
      <c r="F8" s="9" t="s">
        <v>32</v>
      </c>
    </row>
    <row r="9" s="2" customFormat="1" customHeight="1" spans="1:6">
      <c r="A9" s="7">
        <v>7</v>
      </c>
      <c r="B9" s="9" t="s">
        <v>35</v>
      </c>
      <c r="C9" s="9" t="s">
        <v>36</v>
      </c>
      <c r="D9" s="12" t="s">
        <v>37</v>
      </c>
      <c r="E9" s="11" t="s">
        <v>18</v>
      </c>
      <c r="F9" s="9" t="s">
        <v>38</v>
      </c>
    </row>
    <row r="10" s="2" customFormat="1" customHeight="1" spans="1:6">
      <c r="A10" s="7">
        <v>8</v>
      </c>
      <c r="B10" s="9" t="s">
        <v>39</v>
      </c>
      <c r="C10" s="9" t="s">
        <v>16</v>
      </c>
      <c r="D10" s="12" t="s">
        <v>40</v>
      </c>
      <c r="E10" s="11" t="s">
        <v>18</v>
      </c>
      <c r="F10" s="9" t="s">
        <v>26</v>
      </c>
    </row>
    <row r="11" s="2" customFormat="1" customHeight="1" spans="1:6">
      <c r="A11" s="7">
        <v>9</v>
      </c>
      <c r="B11" s="9" t="s">
        <v>41</v>
      </c>
      <c r="C11" s="9" t="s">
        <v>16</v>
      </c>
      <c r="D11" s="12" t="s">
        <v>42</v>
      </c>
      <c r="E11" s="11" t="s">
        <v>18</v>
      </c>
      <c r="F11" s="9" t="s">
        <v>26</v>
      </c>
    </row>
    <row r="12" s="2" customFormat="1" customHeight="1" spans="1:6">
      <c r="A12" s="7">
        <v>10</v>
      </c>
      <c r="B12" s="9" t="s">
        <v>43</v>
      </c>
      <c r="C12" s="9" t="s">
        <v>16</v>
      </c>
      <c r="D12" s="12" t="s">
        <v>44</v>
      </c>
      <c r="E12" s="11" t="s">
        <v>18</v>
      </c>
      <c r="F12" s="9" t="s">
        <v>26</v>
      </c>
    </row>
    <row r="13" s="2" customFormat="1" customHeight="1" spans="1:6">
      <c r="A13" s="7">
        <v>11</v>
      </c>
      <c r="B13" s="9" t="s">
        <v>45</v>
      </c>
      <c r="C13" s="9" t="s">
        <v>36</v>
      </c>
      <c r="D13" s="12" t="s">
        <v>46</v>
      </c>
      <c r="E13" s="11" t="s">
        <v>18</v>
      </c>
      <c r="F13" s="9" t="s">
        <v>29</v>
      </c>
    </row>
    <row r="14" s="2" customFormat="1" customHeight="1" spans="1:6">
      <c r="A14" s="7">
        <v>12</v>
      </c>
      <c r="B14" s="9" t="s">
        <v>47</v>
      </c>
      <c r="C14" s="9" t="s">
        <v>36</v>
      </c>
      <c r="D14" s="12" t="s">
        <v>48</v>
      </c>
      <c r="E14" s="11" t="s">
        <v>18</v>
      </c>
      <c r="F14" s="9" t="s">
        <v>29</v>
      </c>
    </row>
    <row r="15" s="2" customFormat="1" customHeight="1" spans="1:6">
      <c r="A15" s="7">
        <v>13</v>
      </c>
      <c r="B15" s="9" t="s">
        <v>49</v>
      </c>
      <c r="C15" s="9" t="s">
        <v>50</v>
      </c>
      <c r="D15" s="12" t="s">
        <v>51</v>
      </c>
      <c r="E15" s="11" t="s">
        <v>18</v>
      </c>
      <c r="F15" s="9" t="s">
        <v>32</v>
      </c>
    </row>
    <row r="16" s="2" customFormat="1" customHeight="1" spans="1:6">
      <c r="A16" s="7">
        <v>14</v>
      </c>
      <c r="B16" s="9" t="s">
        <v>52</v>
      </c>
      <c r="C16" s="9" t="s">
        <v>53</v>
      </c>
      <c r="D16" s="12" t="s">
        <v>54</v>
      </c>
      <c r="E16" s="11" t="s">
        <v>18</v>
      </c>
      <c r="F16" s="9" t="s">
        <v>32</v>
      </c>
    </row>
    <row r="17" s="2" customFormat="1" customHeight="1" spans="1:6">
      <c r="A17" s="7">
        <v>15</v>
      </c>
      <c r="B17" s="9" t="s">
        <v>55</v>
      </c>
      <c r="C17" s="9" t="s">
        <v>21</v>
      </c>
      <c r="D17" s="12" t="s">
        <v>56</v>
      </c>
      <c r="E17" s="11" t="s">
        <v>18</v>
      </c>
      <c r="F17" s="9" t="s">
        <v>57</v>
      </c>
    </row>
    <row r="18" s="2" customFormat="1" customHeight="1" spans="1:6">
      <c r="A18" s="7">
        <v>16</v>
      </c>
      <c r="B18" s="9" t="s">
        <v>58</v>
      </c>
      <c r="C18" s="9" t="s">
        <v>16</v>
      </c>
      <c r="D18" s="12" t="s">
        <v>59</v>
      </c>
      <c r="E18" s="11" t="s">
        <v>18</v>
      </c>
      <c r="F18" s="9" t="s">
        <v>60</v>
      </c>
    </row>
    <row r="19" s="2" customFormat="1" customHeight="1" spans="1:6">
      <c r="A19" s="7">
        <v>17</v>
      </c>
      <c r="B19" s="9" t="s">
        <v>61</v>
      </c>
      <c r="C19" s="9" t="s">
        <v>21</v>
      </c>
      <c r="D19" s="12" t="s">
        <v>62</v>
      </c>
      <c r="E19" s="11" t="s">
        <v>18</v>
      </c>
      <c r="F19" s="9" t="s">
        <v>63</v>
      </c>
    </row>
    <row r="20" s="2" customFormat="1" customHeight="1" spans="1:6">
      <c r="A20" s="7">
        <v>18</v>
      </c>
      <c r="B20" s="9" t="s">
        <v>64</v>
      </c>
      <c r="C20" s="9" t="s">
        <v>21</v>
      </c>
      <c r="D20" s="12" t="s">
        <v>65</v>
      </c>
      <c r="E20" s="11" t="s">
        <v>18</v>
      </c>
      <c r="F20" s="9" t="s">
        <v>66</v>
      </c>
    </row>
    <row r="21" s="2" customFormat="1" customHeight="1" spans="1:6">
      <c r="A21" s="7">
        <v>19</v>
      </c>
      <c r="B21" s="9" t="s">
        <v>67</v>
      </c>
      <c r="C21" s="9" t="s">
        <v>21</v>
      </c>
      <c r="D21" s="12" t="s">
        <v>68</v>
      </c>
      <c r="E21" s="11" t="s">
        <v>18</v>
      </c>
      <c r="F21" s="9" t="s">
        <v>23</v>
      </c>
    </row>
    <row r="22" s="2" customFormat="1" customHeight="1" spans="1:6">
      <c r="A22" s="7">
        <v>20</v>
      </c>
      <c r="B22" s="9" t="s">
        <v>69</v>
      </c>
      <c r="C22" s="9" t="s">
        <v>21</v>
      </c>
      <c r="D22" s="12" t="s">
        <v>70</v>
      </c>
      <c r="E22" s="11" t="s">
        <v>18</v>
      </c>
      <c r="F22" s="9" t="s">
        <v>23</v>
      </c>
    </row>
    <row r="23" s="2" customFormat="1" customHeight="1" spans="1:6">
      <c r="A23" s="7">
        <v>21</v>
      </c>
      <c r="B23" s="9" t="s">
        <v>71</v>
      </c>
      <c r="C23" s="9" t="s">
        <v>21</v>
      </c>
      <c r="D23" s="12" t="s">
        <v>72</v>
      </c>
      <c r="E23" s="11" t="s">
        <v>18</v>
      </c>
      <c r="F23" s="9" t="s">
        <v>23</v>
      </c>
    </row>
    <row r="24" s="2" customFormat="1" customHeight="1" spans="1:6">
      <c r="A24" s="7">
        <v>22</v>
      </c>
      <c r="B24" s="9" t="s">
        <v>73</v>
      </c>
      <c r="C24" s="9" t="s">
        <v>21</v>
      </c>
      <c r="D24" s="12" t="s">
        <v>74</v>
      </c>
      <c r="E24" s="11" t="s">
        <v>18</v>
      </c>
      <c r="F24" s="9" t="s">
        <v>23</v>
      </c>
    </row>
    <row r="25" s="2" customFormat="1" customHeight="1" spans="1:6">
      <c r="A25" s="7">
        <v>23</v>
      </c>
      <c r="B25" s="9" t="s">
        <v>75</v>
      </c>
      <c r="C25" s="9" t="s">
        <v>21</v>
      </c>
      <c r="D25" s="12" t="s">
        <v>76</v>
      </c>
      <c r="E25" s="11" t="s">
        <v>18</v>
      </c>
      <c r="F25" s="9" t="s">
        <v>23</v>
      </c>
    </row>
    <row r="26" s="2" customFormat="1" customHeight="1" spans="1:6">
      <c r="A26" s="7">
        <v>24</v>
      </c>
      <c r="B26" s="9" t="s">
        <v>77</v>
      </c>
      <c r="C26" s="9" t="s">
        <v>21</v>
      </c>
      <c r="D26" s="12" t="s">
        <v>78</v>
      </c>
      <c r="E26" s="11" t="s">
        <v>18</v>
      </c>
      <c r="F26" s="9" t="s">
        <v>23</v>
      </c>
    </row>
    <row r="27" s="2" customFormat="1" customHeight="1" spans="1:6">
      <c r="A27" s="7">
        <v>25</v>
      </c>
      <c r="B27" s="9" t="s">
        <v>79</v>
      </c>
      <c r="C27" s="9" t="s">
        <v>21</v>
      </c>
      <c r="D27" s="12" t="s">
        <v>80</v>
      </c>
      <c r="E27" s="11" t="s">
        <v>18</v>
      </c>
      <c r="F27" s="9" t="s">
        <v>23</v>
      </c>
    </row>
    <row r="28" s="2" customFormat="1" customHeight="1" spans="1:6">
      <c r="A28" s="7">
        <v>26</v>
      </c>
      <c r="B28" s="9" t="s">
        <v>81</v>
      </c>
      <c r="C28" s="9" t="s">
        <v>53</v>
      </c>
      <c r="D28" s="12" t="s">
        <v>82</v>
      </c>
      <c r="E28" s="11" t="s">
        <v>18</v>
      </c>
      <c r="F28" s="9" t="s">
        <v>83</v>
      </c>
    </row>
    <row r="29" s="2" customFormat="1" customHeight="1" spans="1:6">
      <c r="A29" s="7">
        <v>27</v>
      </c>
      <c r="B29" s="9" t="s">
        <v>84</v>
      </c>
      <c r="C29" s="9" t="s">
        <v>36</v>
      </c>
      <c r="D29" s="12" t="s">
        <v>85</v>
      </c>
      <c r="E29" s="11" t="s">
        <v>18</v>
      </c>
      <c r="F29" s="9" t="s">
        <v>86</v>
      </c>
    </row>
    <row r="30" s="2" customFormat="1" customHeight="1" spans="1:6">
      <c r="A30" s="7">
        <v>28</v>
      </c>
      <c r="B30" s="9" t="s">
        <v>87</v>
      </c>
      <c r="C30" s="9" t="s">
        <v>21</v>
      </c>
      <c r="D30" s="12" t="s">
        <v>88</v>
      </c>
      <c r="E30" s="11" t="s">
        <v>18</v>
      </c>
      <c r="F30" s="9" t="s">
        <v>86</v>
      </c>
    </row>
    <row r="31" s="2" customFormat="1" customHeight="1" spans="1:6">
      <c r="A31" s="7">
        <v>29</v>
      </c>
      <c r="B31" s="9" t="s">
        <v>89</v>
      </c>
      <c r="C31" s="9" t="s">
        <v>53</v>
      </c>
      <c r="D31" s="12" t="s">
        <v>90</v>
      </c>
      <c r="E31" s="11" t="s">
        <v>18</v>
      </c>
      <c r="F31" s="9" t="s">
        <v>86</v>
      </c>
    </row>
    <row r="32" s="2" customFormat="1" customHeight="1" spans="1:6">
      <c r="A32" s="7">
        <v>30</v>
      </c>
      <c r="B32" s="9" t="s">
        <v>91</v>
      </c>
      <c r="C32" s="9" t="s">
        <v>53</v>
      </c>
      <c r="D32" s="12" t="s">
        <v>92</v>
      </c>
      <c r="E32" s="11" t="s">
        <v>18</v>
      </c>
      <c r="F32" s="9" t="s">
        <v>19</v>
      </c>
    </row>
    <row r="33" s="2" customFormat="1" ht="60" customHeight="1" spans="1:6">
      <c r="A33" s="4" t="s">
        <v>7</v>
      </c>
      <c r="B33" s="4"/>
      <c r="C33" s="4"/>
      <c r="D33" s="4"/>
      <c r="E33" s="4"/>
      <c r="F33" s="4"/>
    </row>
    <row r="34" s="1" customFormat="1" customHeight="1" spans="1:6">
      <c r="A34" s="5" t="s">
        <v>9</v>
      </c>
      <c r="B34" s="6" t="s">
        <v>10</v>
      </c>
      <c r="C34" s="6" t="s">
        <v>11</v>
      </c>
      <c r="D34" s="6" t="s">
        <v>12</v>
      </c>
      <c r="E34" s="6" t="s">
        <v>13</v>
      </c>
      <c r="F34" s="6" t="s">
        <v>14</v>
      </c>
    </row>
    <row r="35" s="2" customFormat="1" customHeight="1" spans="1:6">
      <c r="A35" s="7">
        <v>1</v>
      </c>
      <c r="B35" s="8" t="s">
        <v>93</v>
      </c>
      <c r="C35" s="9" t="s">
        <v>21</v>
      </c>
      <c r="D35" s="10" t="s">
        <v>94</v>
      </c>
      <c r="E35" s="11" t="s">
        <v>95</v>
      </c>
      <c r="F35" s="9" t="s">
        <v>23</v>
      </c>
    </row>
    <row r="36" s="2" customFormat="1" customHeight="1" spans="1:6">
      <c r="A36" s="7">
        <v>2</v>
      </c>
      <c r="B36" s="8" t="s">
        <v>96</v>
      </c>
      <c r="C36" s="9" t="s">
        <v>21</v>
      </c>
      <c r="D36" s="12" t="s">
        <v>97</v>
      </c>
      <c r="E36" s="11" t="s">
        <v>95</v>
      </c>
      <c r="F36" s="9" t="s">
        <v>23</v>
      </c>
    </row>
    <row r="37" s="2" customFormat="1" customHeight="1" spans="1:6">
      <c r="A37" s="7">
        <v>3</v>
      </c>
      <c r="B37" s="9" t="s">
        <v>98</v>
      </c>
      <c r="C37" s="9" t="s">
        <v>53</v>
      </c>
      <c r="D37" s="12" t="s">
        <v>99</v>
      </c>
      <c r="E37" s="11" t="s">
        <v>95</v>
      </c>
      <c r="F37" s="9" t="s">
        <v>32</v>
      </c>
    </row>
    <row r="38" s="2" customFormat="1" customHeight="1" spans="1:6">
      <c r="A38" s="7">
        <v>4</v>
      </c>
      <c r="B38" s="9" t="s">
        <v>100</v>
      </c>
      <c r="C38" s="9" t="s">
        <v>53</v>
      </c>
      <c r="D38" s="12" t="s">
        <v>101</v>
      </c>
      <c r="E38" s="11" t="s">
        <v>95</v>
      </c>
      <c r="F38" s="9" t="s">
        <v>32</v>
      </c>
    </row>
    <row r="39" s="2" customFormat="1" customHeight="1" spans="1:6">
      <c r="A39" s="7">
        <v>5</v>
      </c>
      <c r="B39" s="9" t="s">
        <v>102</v>
      </c>
      <c r="C39" s="9" t="s">
        <v>21</v>
      </c>
      <c r="D39" s="12" t="s">
        <v>103</v>
      </c>
      <c r="E39" s="11" t="s">
        <v>95</v>
      </c>
      <c r="F39" s="9" t="s">
        <v>32</v>
      </c>
    </row>
    <row r="40" s="2" customFormat="1" customHeight="1" spans="1:6">
      <c r="A40" s="7">
        <v>6</v>
      </c>
      <c r="B40" s="9" t="s">
        <v>104</v>
      </c>
      <c r="C40" s="9" t="s">
        <v>21</v>
      </c>
      <c r="D40" s="12" t="s">
        <v>105</v>
      </c>
      <c r="E40" s="11" t="s">
        <v>95</v>
      </c>
      <c r="F40" s="9" t="s">
        <v>106</v>
      </c>
    </row>
    <row r="41" s="2" customFormat="1" customHeight="1" spans="1:6">
      <c r="A41" s="7">
        <v>7</v>
      </c>
      <c r="B41" s="9" t="s">
        <v>107</v>
      </c>
      <c r="C41" s="9" t="s">
        <v>21</v>
      </c>
      <c r="D41" s="12" t="s">
        <v>108</v>
      </c>
      <c r="E41" s="11" t="s">
        <v>95</v>
      </c>
      <c r="F41" s="9" t="s">
        <v>23</v>
      </c>
    </row>
    <row r="42" s="2" customFormat="1" customHeight="1" spans="1:6">
      <c r="A42" s="7">
        <v>8</v>
      </c>
      <c r="B42" s="9" t="s">
        <v>109</v>
      </c>
      <c r="C42" s="9" t="s">
        <v>21</v>
      </c>
      <c r="D42" s="12" t="s">
        <v>110</v>
      </c>
      <c r="E42" s="11" t="s">
        <v>95</v>
      </c>
      <c r="F42" s="9" t="s">
        <v>23</v>
      </c>
    </row>
    <row r="43" s="2" customFormat="1" customHeight="1" spans="1:6">
      <c r="A43" s="7">
        <v>9</v>
      </c>
      <c r="B43" s="9" t="s">
        <v>111</v>
      </c>
      <c r="C43" s="9" t="s">
        <v>21</v>
      </c>
      <c r="D43" s="12" t="s">
        <v>112</v>
      </c>
      <c r="E43" s="11" t="s">
        <v>95</v>
      </c>
      <c r="F43" s="9" t="s">
        <v>23</v>
      </c>
    </row>
    <row r="44" s="2" customFormat="1" customHeight="1" spans="1:6">
      <c r="A44" s="7">
        <v>10</v>
      </c>
      <c r="B44" s="9" t="s">
        <v>113</v>
      </c>
      <c r="C44" s="9" t="s">
        <v>21</v>
      </c>
      <c r="D44" s="12" t="s">
        <v>114</v>
      </c>
      <c r="E44" s="11" t="s">
        <v>95</v>
      </c>
      <c r="F44" s="9" t="s">
        <v>23</v>
      </c>
    </row>
    <row r="45" s="2" customFormat="1" customHeight="1" spans="1:6">
      <c r="A45" s="7">
        <v>11</v>
      </c>
      <c r="B45" s="9" t="s">
        <v>115</v>
      </c>
      <c r="C45" s="9" t="s">
        <v>21</v>
      </c>
      <c r="D45" s="12" t="s">
        <v>116</v>
      </c>
      <c r="E45" s="11" t="s">
        <v>95</v>
      </c>
      <c r="F45" s="9" t="s">
        <v>23</v>
      </c>
    </row>
    <row r="46" s="2" customFormat="1" customHeight="1" spans="1:6">
      <c r="A46" s="7">
        <v>12</v>
      </c>
      <c r="B46" s="9" t="s">
        <v>117</v>
      </c>
      <c r="C46" s="9" t="s">
        <v>21</v>
      </c>
      <c r="D46" s="12" t="s">
        <v>118</v>
      </c>
      <c r="E46" s="11" t="s">
        <v>95</v>
      </c>
      <c r="F46" s="9" t="s">
        <v>23</v>
      </c>
    </row>
    <row r="47" s="2" customFormat="1" customHeight="1" spans="1:6">
      <c r="A47" s="7">
        <v>13</v>
      </c>
      <c r="B47" s="9" t="s">
        <v>119</v>
      </c>
      <c r="C47" s="9" t="s">
        <v>21</v>
      </c>
      <c r="D47" s="12" t="s">
        <v>120</v>
      </c>
      <c r="E47" s="11" t="s">
        <v>95</v>
      </c>
      <c r="F47" s="9" t="s">
        <v>23</v>
      </c>
    </row>
    <row r="48" s="2" customFormat="1" customHeight="1" spans="1:6">
      <c r="A48" s="7">
        <v>14</v>
      </c>
      <c r="B48" s="9" t="s">
        <v>121</v>
      </c>
      <c r="C48" s="9" t="s">
        <v>21</v>
      </c>
      <c r="D48" s="12" t="s">
        <v>122</v>
      </c>
      <c r="E48" s="11" t="s">
        <v>95</v>
      </c>
      <c r="F48" s="9" t="s">
        <v>23</v>
      </c>
    </row>
    <row r="49" s="2" customFormat="1" customHeight="1" spans="1:6">
      <c r="A49" s="7">
        <v>15</v>
      </c>
      <c r="B49" s="9" t="s">
        <v>123</v>
      </c>
      <c r="C49" s="9" t="s">
        <v>21</v>
      </c>
      <c r="D49" s="12" t="s">
        <v>124</v>
      </c>
      <c r="E49" s="11" t="s">
        <v>95</v>
      </c>
      <c r="F49" s="9" t="s">
        <v>23</v>
      </c>
    </row>
    <row r="50" s="2" customFormat="1" customHeight="1" spans="1:6">
      <c r="A50" s="7">
        <v>16</v>
      </c>
      <c r="B50" s="9" t="s">
        <v>125</v>
      </c>
      <c r="C50" s="9" t="s">
        <v>21</v>
      </c>
      <c r="D50" s="12" t="s">
        <v>126</v>
      </c>
      <c r="E50" s="11" t="s">
        <v>95</v>
      </c>
      <c r="F50" s="9" t="s">
        <v>23</v>
      </c>
    </row>
    <row r="51" s="2" customFormat="1" customHeight="1" spans="1:6">
      <c r="A51" s="7">
        <v>17</v>
      </c>
      <c r="B51" s="9" t="s">
        <v>127</v>
      </c>
      <c r="C51" s="9" t="s">
        <v>21</v>
      </c>
      <c r="D51" s="12" t="s">
        <v>128</v>
      </c>
      <c r="E51" s="11" t="s">
        <v>95</v>
      </c>
      <c r="F51" s="9" t="s">
        <v>23</v>
      </c>
    </row>
    <row r="52" s="2" customFormat="1" customHeight="1" spans="1:6">
      <c r="A52" s="7">
        <v>18</v>
      </c>
      <c r="B52" s="9" t="s">
        <v>129</v>
      </c>
      <c r="C52" s="9" t="s">
        <v>21</v>
      </c>
      <c r="D52" s="12" t="s">
        <v>130</v>
      </c>
      <c r="E52" s="11" t="s">
        <v>95</v>
      </c>
      <c r="F52" s="9" t="s">
        <v>23</v>
      </c>
    </row>
    <row r="53" s="2" customFormat="1" customHeight="1" spans="1:6">
      <c r="A53" s="7">
        <v>19</v>
      </c>
      <c r="B53" s="9" t="s">
        <v>131</v>
      </c>
      <c r="C53" s="9" t="s">
        <v>21</v>
      </c>
      <c r="D53" s="12" t="s">
        <v>132</v>
      </c>
      <c r="E53" s="11" t="s">
        <v>95</v>
      </c>
      <c r="F53" s="9" t="s">
        <v>23</v>
      </c>
    </row>
    <row r="54" s="2" customFormat="1" customHeight="1" spans="1:6">
      <c r="A54" s="7">
        <v>20</v>
      </c>
      <c r="B54" s="9" t="s">
        <v>133</v>
      </c>
      <c r="C54" s="9" t="s">
        <v>21</v>
      </c>
      <c r="D54" s="12" t="s">
        <v>134</v>
      </c>
      <c r="E54" s="11" t="s">
        <v>95</v>
      </c>
      <c r="F54" s="9" t="s">
        <v>23</v>
      </c>
    </row>
    <row r="55" s="2" customFormat="1" customHeight="1" spans="1:6">
      <c r="A55" s="7">
        <v>21</v>
      </c>
      <c r="B55" s="9" t="s">
        <v>135</v>
      </c>
      <c r="C55" s="9" t="s">
        <v>21</v>
      </c>
      <c r="D55" s="12" t="s">
        <v>136</v>
      </c>
      <c r="E55" s="11" t="s">
        <v>95</v>
      </c>
      <c r="F55" s="9" t="s">
        <v>23</v>
      </c>
    </row>
    <row r="56" s="2" customFormat="1" customHeight="1" spans="1:6">
      <c r="A56" s="7">
        <v>22</v>
      </c>
      <c r="B56" s="9" t="s">
        <v>137</v>
      </c>
      <c r="C56" s="9" t="s">
        <v>21</v>
      </c>
      <c r="D56" s="12" t="s">
        <v>138</v>
      </c>
      <c r="E56" s="11" t="s">
        <v>95</v>
      </c>
      <c r="F56" s="9" t="s">
        <v>23</v>
      </c>
    </row>
    <row r="57" s="2" customFormat="1" customHeight="1" spans="1:6">
      <c r="A57" s="7">
        <v>23</v>
      </c>
      <c r="B57" s="9" t="s">
        <v>139</v>
      </c>
      <c r="C57" s="9" t="s">
        <v>21</v>
      </c>
      <c r="D57" s="12" t="s">
        <v>140</v>
      </c>
      <c r="E57" s="11" t="s">
        <v>95</v>
      </c>
      <c r="F57" s="9" t="s">
        <v>23</v>
      </c>
    </row>
    <row r="58" s="2" customFormat="1" customHeight="1" spans="1:6">
      <c r="A58" s="7">
        <v>24</v>
      </c>
      <c r="B58" s="9" t="s">
        <v>141</v>
      </c>
      <c r="C58" s="9" t="s">
        <v>53</v>
      </c>
      <c r="D58" s="12" t="s">
        <v>142</v>
      </c>
      <c r="E58" s="11" t="s">
        <v>95</v>
      </c>
      <c r="F58" s="9" t="s">
        <v>86</v>
      </c>
    </row>
    <row r="59" s="2" customFormat="1" customHeight="1" spans="1:6">
      <c r="A59" s="7">
        <v>25</v>
      </c>
      <c r="B59" s="9" t="s">
        <v>143</v>
      </c>
      <c r="C59" s="9" t="s">
        <v>53</v>
      </c>
      <c r="D59" s="12" t="s">
        <v>144</v>
      </c>
      <c r="E59" s="11" t="s">
        <v>95</v>
      </c>
      <c r="F59" s="9" t="s">
        <v>86</v>
      </c>
    </row>
    <row r="60" s="2" customFormat="1" customHeight="1" spans="1:6">
      <c r="A60" s="7">
        <v>26</v>
      </c>
      <c r="B60" s="9" t="s">
        <v>145</v>
      </c>
      <c r="C60" s="9" t="s">
        <v>146</v>
      </c>
      <c r="D60" s="12" t="s">
        <v>147</v>
      </c>
      <c r="E60" s="11" t="s">
        <v>95</v>
      </c>
      <c r="F60" s="9" t="s">
        <v>86</v>
      </c>
    </row>
    <row r="61" s="2" customFormat="1" customHeight="1" spans="1:6">
      <c r="A61" s="7">
        <v>27</v>
      </c>
      <c r="B61" s="9" t="s">
        <v>148</v>
      </c>
      <c r="C61" s="9" t="s">
        <v>149</v>
      </c>
      <c r="D61" s="12" t="s">
        <v>150</v>
      </c>
      <c r="E61" s="11" t="s">
        <v>95</v>
      </c>
      <c r="F61" s="9" t="s">
        <v>86</v>
      </c>
    </row>
    <row r="62" s="2" customFormat="1" ht="78" customHeight="1" spans="1:6">
      <c r="A62" s="13" t="s">
        <v>151</v>
      </c>
      <c r="B62" s="13"/>
      <c r="C62" s="13"/>
      <c r="D62" s="13"/>
      <c r="E62" s="13"/>
      <c r="F62" s="13"/>
    </row>
  </sheetData>
  <sortState ref="A3:F62">
    <sortCondition ref="E3"/>
  </sortState>
  <mergeCells count="3">
    <mergeCell ref="A1:F1"/>
    <mergeCell ref="A33:F33"/>
    <mergeCell ref="A62:F62"/>
  </mergeCells>
  <hyperlinks>
    <hyperlink ref="D35" r:id="rId1" display="https://tass.ru/press-relizy/6779758"/>
    <hyperlink ref="D3" r:id="rId2" display="https://markets.businessinsider.com/news/stocks/the-126th-canton-fair-international-pavilion-ready-to-drive-growth-of-trade-between-china-and-russia-1028457566"/>
    <hyperlink ref="D4" r:id="rId3" display="https://serg-vladd.livejournal.com/512665.html"/>
    <hyperlink ref="D6" r:id="rId4" display="http://www.onenewspage.com/prnewswire.php?rkey=20190820EN46536&amp;filter=3968"/>
    <hyperlink ref="D7" r:id="rId5" display="http://odishasuntimes.com/prnews/?rkey=20190820EN46536&amp;filter=4968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目录</vt:lpstr>
      <vt:lpstr>全部链接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海讯社@多媒体交互朱海松</cp:lastModifiedBy>
  <dcterms:created xsi:type="dcterms:W3CDTF">2019-10-08T07:39:00Z</dcterms:created>
  <dcterms:modified xsi:type="dcterms:W3CDTF">2019-12-11T06:44:54Z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